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<sst xmlns="http://schemas.openxmlformats.org/spreadsheetml/2006/main" count="353" uniqueCount="351">
  <si>
    <t>Nr. crt.</t>
  </si>
  <si>
    <t>Denumire furnizor de dispozitive medicale</t>
  </si>
  <si>
    <t>SC A BERNASOUND SRL</t>
  </si>
  <si>
    <t>SC ACCENT MEDICAL SRL</t>
  </si>
  <si>
    <t>SC ACTIV ORTOPEDIC SRL</t>
  </si>
  <si>
    <t>SC ADAPTARE RECUPERARE KINETOTERAPIE SRL</t>
  </si>
  <si>
    <t>SC AIR LIQUIDE VITALAIRE ROMANIA SRL</t>
  </si>
  <si>
    <t>SC AKTAPA ORTOPEDICA SRL</t>
  </si>
  <si>
    <t>SC AKTIVORT SRL</t>
  </si>
  <si>
    <t>SC ANCEU SRL</t>
  </si>
  <si>
    <t>SC ATOMEDICAL VEST SRL</t>
  </si>
  <si>
    <t>SC AUDIO NOVA SRL</t>
  </si>
  <si>
    <t>SC AUDIOLOGOS SRL</t>
  </si>
  <si>
    <t>SC BIANGI IMPEX SRL</t>
  </si>
  <si>
    <t>SC BIO-TECHNIC ROMANIA SRL</t>
  </si>
  <si>
    <t>SC BIOGEL SRL</t>
  </si>
  <si>
    <t>SC BIOSINTEX SRL</t>
  </si>
  <si>
    <t>SC BIOSTEC CLINILAB SRL</t>
  </si>
  <si>
    <t>SC CENTRUL DE ORTOPEDIE SI RECUPERARE "HYPOCRATE" SRL</t>
  </si>
  <si>
    <t>SC CLARFON SA</t>
  </si>
  <si>
    <t>SC ENA FARMA SRL</t>
  </si>
  <si>
    <t>SC EUROMEDICAL DISTRIBUTION GRUP</t>
  </si>
  <si>
    <t>SC FONO RO SRL</t>
  </si>
  <si>
    <t>SC HANDILUG SRL</t>
  </si>
  <si>
    <t>SC HUGA SERVICE SRL</t>
  </si>
  <si>
    <t>SC KEMBLI-MED SRL</t>
  </si>
  <si>
    <t>SC LINDE GAZ ROMANIA S.R.L</t>
  </si>
  <si>
    <t>SC M-G EXIM ROMITALIA SRL</t>
  </si>
  <si>
    <t>SC MACRO INTERNATIONAL DISTRIBUTION SRL</t>
  </si>
  <si>
    <t>SC MED-ORTO JANTO SRL</t>
  </si>
  <si>
    <t>SC MEDICA M3 COMEXIM</t>
  </si>
  <si>
    <t>SC MEDICAL EXPRESS SRL</t>
  </si>
  <si>
    <t>SC MEDICAL VISION OPTIX GRUP SRL</t>
  </si>
  <si>
    <t>SC MESSER ROMANIA GAZ SRL</t>
  </si>
  <si>
    <t>SC MOTIVATION SRL</t>
  </si>
  <si>
    <t>SC NEWMEDICS COM SRL</t>
  </si>
  <si>
    <t>SC OPTILENS PRODSERV S.R.L.</t>
  </si>
  <si>
    <t>SC ORTO CRIS SRL</t>
  </si>
  <si>
    <t>SC ORTODAC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</si>
  <si>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</si>
  <si>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</si>
  <si>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</si>
  <si>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</si>
  <si>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</si>
  <si>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</si>
  <si>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PAUL HARTMANN SRL</t>
  </si>
  <si>
    <t>SC PECEF TEHNICA SRL</t>
  </si>
  <si>
    <t>SC PHARMA TELNET SRL</t>
  </si>
  <si>
    <t>SC PRIMA ORTOPEDIC SRL</t>
  </si>
  <si>
    <t>SC PROTMED PROTETIKA SRL</t>
  </si>
  <si>
    <t>SC ROMSOUND SRL</t>
  </si>
  <si>
    <t>SC ROSAL ORTOPEDIC SRL</t>
  </si>
  <si>
    <t>SC SONOROM SRL</t>
  </si>
  <si>
    <t>SC SPECTRA VISION SRL</t>
  </si>
  <si>
    <t>SC STARKEY LABORATORIES SRL</t>
  </si>
  <si>
    <t>SC TEHNORTOPRO SRL</t>
  </si>
  <si>
    <t>SC THERANOVA PROTEZARE SRL</t>
  </si>
  <si>
    <t>SC TRIAMED SRL</t>
  </si>
  <si>
    <t>SC VALDOMEDICA TRADING SRL</t>
  </si>
  <si>
    <t>Bucuresti sector 5 str M Cioranu nr21</t>
  </si>
  <si>
    <t>Tinca jud Bihor str.Dumbravei nr 24 A</t>
  </si>
  <si>
    <t>Oradea Jud Bihor Soseaua Borsului nr. 19</t>
  </si>
  <si>
    <t>Oradea jud Bihor str Gheorghe Doja bl C1</t>
  </si>
  <si>
    <t>Bucuresti sector 2 strArdeleni nr 7</t>
  </si>
  <si>
    <t>Bucuresti sector 1 str Stirbei Voda nr125-127 ap40</t>
  </si>
  <si>
    <t>Bucuresti sector 2 Str Ferdinand I nr 141 bl A sc 1</t>
  </si>
  <si>
    <t>Bucuresti sector 1 str Paris nr 49</t>
  </si>
  <si>
    <t>Cluj Napoca str Gen traian Mosoiu nr 39</t>
  </si>
  <si>
    <t>Bucuresti  sector 2 Sos Pipera nr 42 et 9 birou 7</t>
  </si>
  <si>
    <t>Bucuresti sector 4 str Tulnici nr 5 bl 64 sc 1 ap 12</t>
  </si>
  <si>
    <t>Brasov str Zizinului nr 38/4</t>
  </si>
  <si>
    <t>Lugoj str Strugurilor nr 16</t>
  </si>
  <si>
    <t>Sfantu Gheorghe str Grigore Balan nr 35/52</t>
  </si>
  <si>
    <t>Brasov Str De Mijloc nr 173</t>
  </si>
  <si>
    <t>Timisoara str Avram Imbroane nr 9</t>
  </si>
  <si>
    <t>Bucuresti sector 1 str Gliei nr 1</t>
  </si>
  <si>
    <t>Cluj Napoca str Milcov nr 14</t>
  </si>
  <si>
    <t>Arad str Adam Muller Guttenbrun nr 18</t>
  </si>
  <si>
    <t>Bucuresti sector 2 str Delea Veche nr 24 corp A et 2,3</t>
  </si>
  <si>
    <t>Bucuresti sector 3 str Mircea Voda nr 34 bl M1 ap 28</t>
  </si>
  <si>
    <t>Buda jud Ilfov str Podisor nr 1</t>
  </si>
  <si>
    <t>Cluj Napoca str Anatole France nr 33</t>
  </si>
  <si>
    <t>Lugoj str Grivitei nr 15</t>
  </si>
  <si>
    <t>Satu Mare str Lucian Blaga bl UU11 ap4</t>
  </si>
  <si>
    <t>Bucuresti sector 2 str Iancu Capitanunr 5</t>
  </si>
  <si>
    <t>Targu Mures str Podeni nr 44A</t>
  </si>
  <si>
    <t>Bucuresti sector 6 str Iuliu Maniu nr158 A bl J ap 66</t>
  </si>
  <si>
    <t>Bucuresti sector 3 str Reconstructiei  nr 10 bl 29 sc 1 ap 30</t>
  </si>
  <si>
    <t>Hunedoara str Eliberarii nr 10 bl 10 ap 4</t>
  </si>
  <si>
    <t>Targu Mures str Arany Janos nr 46 et1</t>
  </si>
  <si>
    <t>Ploiesti jud Prahova str Toma Caragiu nr 2-4</t>
  </si>
  <si>
    <t xml:space="preserve">Cluj Napoca str Drapelului nr 3 </t>
  </si>
  <si>
    <t xml:space="preserve">Cluj Napoca str C-tin Brancusi nr 132 </t>
  </si>
  <si>
    <t>Bucuresti sector 4 str Cpt Mircea Vasilescu nr 11</t>
  </si>
  <si>
    <t>Bucuresti sector 2 str Gheorghe Titeica nr 121 C</t>
  </si>
  <si>
    <t>Bucuresti sector 1 str Vespasian nr 52 A</t>
  </si>
  <si>
    <t>Oradea jud Bihor str Eroul Necunoscut nr 2</t>
  </si>
  <si>
    <t>Uliuc jud Timis str Principala nr 74</t>
  </si>
  <si>
    <t>Bucuresti sector 6 str Cap Eftimie Croitoru nr 32</t>
  </si>
  <si>
    <t>Bucuresti sector 3 Sos Dudesti Pantelimon nr2-4-6 et1 cam21</t>
  </si>
  <si>
    <t>Iasi str Vasile Conta nr 42</t>
  </si>
  <si>
    <t>Bragadiru Ilfov str Libertatii nr1E</t>
  </si>
  <si>
    <t>021/2229022</t>
  </si>
  <si>
    <t>021/4606090</t>
  </si>
  <si>
    <t>0359/451983</t>
  </si>
  <si>
    <t>021/4507030</t>
  </si>
  <si>
    <t>0737/518460</t>
  </si>
  <si>
    <t>021/6424882</t>
  </si>
  <si>
    <t>0765/729302</t>
  </si>
  <si>
    <t>0256/351145</t>
  </si>
  <si>
    <t>021/4109323</t>
  </si>
  <si>
    <t>Bucuresti sector 6 str Drumul Taberei nr 16 bl A1 sc A Ap 4</t>
  </si>
  <si>
    <t>0257/286381</t>
  </si>
  <si>
    <t>0265/268760</t>
  </si>
  <si>
    <t>021/3340100</t>
  </si>
  <si>
    <t>021/3169605</t>
  </si>
  <si>
    <t>021/3260355</t>
  </si>
  <si>
    <t>0265/210780</t>
  </si>
  <si>
    <t>0264/443156</t>
  </si>
  <si>
    <t>021/3695354</t>
  </si>
  <si>
    <t>021/3353594</t>
  </si>
  <si>
    <t>www.aktivort.ro</t>
  </si>
  <si>
    <t>www.anceu.ro</t>
  </si>
  <si>
    <t>www.biangi.ro</t>
  </si>
  <si>
    <t>www.handilug.ro</t>
  </si>
  <si>
    <t>www.janto.ro</t>
  </si>
  <si>
    <t>www.ortocris.ro</t>
  </si>
  <si>
    <t>www.ortodac.ro</t>
  </si>
  <si>
    <t>www.ortopedica.ro</t>
  </si>
  <si>
    <t>www.ortoprofil.ro</t>
  </si>
  <si>
    <t>www.ortotech.ro</t>
  </si>
  <si>
    <t>www.ortopedice.ro</t>
  </si>
  <si>
    <t>www.theranova.ro</t>
  </si>
  <si>
    <t xml:space="preserve">021/2221971 </t>
  </si>
  <si>
    <t>0264/412929</t>
  </si>
  <si>
    <t>0735/565905</t>
  </si>
  <si>
    <t>0264/591034</t>
  </si>
  <si>
    <t>0268/415927</t>
  </si>
  <si>
    <t>www.audionova.ro</t>
  </si>
  <si>
    <t>www.starkey.ro</t>
  </si>
  <si>
    <t>www.romsound.ro</t>
  </si>
  <si>
    <t>021-4102170</t>
  </si>
  <si>
    <t>021/2220200</t>
  </si>
  <si>
    <t>021/2224674</t>
  </si>
  <si>
    <t>021/3208448</t>
  </si>
  <si>
    <t>0244/594815</t>
  </si>
  <si>
    <t>0264/442818</t>
  </si>
  <si>
    <t>021/2111110</t>
  </si>
  <si>
    <t>0735/675612</t>
  </si>
  <si>
    <t>Bucuresti sector  4 Soseaua Giurgiului nr 261 B</t>
  </si>
  <si>
    <t>0733/943942</t>
  </si>
  <si>
    <t>0264/597769</t>
  </si>
  <si>
    <t>021/2115602</t>
  </si>
  <si>
    <t>0267/317482</t>
  </si>
  <si>
    <t>021/2330018</t>
  </si>
  <si>
    <t>0265/210928</t>
  </si>
  <si>
    <t>www.motivation.ro</t>
  </si>
  <si>
    <t>office@audionova.ro</t>
  </si>
  <si>
    <t>accent_medical@yahoo.com</t>
  </si>
  <si>
    <t>activ_ortopedic@yahoo.com</t>
  </si>
  <si>
    <t>office@abernasound.ro</t>
  </si>
  <si>
    <t>www.abernasound.ro</t>
  </si>
  <si>
    <t>Bucuresti sector 4  str Marasesti nr74 corp A</t>
  </si>
  <si>
    <t>anceusrl@gmail.com</t>
  </si>
  <si>
    <t>Bucuresti sector  2 Soseaua Pantelimon nr 231 bl69 sc A ap8</t>
  </si>
  <si>
    <t>ark@flash.ro</t>
  </si>
  <si>
    <t>office@atomedicalvest.ro</t>
  </si>
  <si>
    <t>beata.sajti@aktapaortopedica.ro</t>
  </si>
  <si>
    <t>0266/217180</t>
  </si>
  <si>
    <t>office@aktivort.ro</t>
  </si>
  <si>
    <t>021/2302390</t>
  </si>
  <si>
    <t>eniko.fulop@biosintex.com</t>
  </si>
  <si>
    <t>www.biosintex.com</t>
  </si>
  <si>
    <t>office@biostec.ro</t>
  </si>
  <si>
    <t>www.biostec.ro</t>
  </si>
  <si>
    <t>biogel@ymail.com</t>
  </si>
  <si>
    <t>laurentiu.gogan@biotechnic.ro</t>
  </si>
  <si>
    <t>0332/806500</t>
  </si>
  <si>
    <t>info@vitalaire.ro</t>
  </si>
  <si>
    <t>www.vitalaire.ro</t>
  </si>
  <si>
    <t>cristian.scumpieru@gmail.com</t>
  </si>
  <si>
    <t>office@clarfon.ro</t>
  </si>
  <si>
    <t>enafarma@yahoo.com</t>
  </si>
  <si>
    <t>021/3113463</t>
  </si>
  <si>
    <t>office@euromedical.ro</t>
  </si>
  <si>
    <t>www.euromedical.ro</t>
  </si>
  <si>
    <t>fono_ro@yahoo.com</t>
  </si>
  <si>
    <t>e_ortopedice@yahoo.com</t>
  </si>
  <si>
    <t>handilug@easynet.ro</t>
  </si>
  <si>
    <t>hugasrl@easynet.ro</t>
  </si>
  <si>
    <t>anna.chita@ro.linde-gas.com</t>
  </si>
  <si>
    <t>0256/300700</t>
  </si>
  <si>
    <t>office@medicam3.ro</t>
  </si>
  <si>
    <t>www.medicam3.ro</t>
  </si>
  <si>
    <t>madalina.antohe@mgromitalia.ro</t>
  </si>
  <si>
    <t>www.mgromitalia.ro</t>
  </si>
  <si>
    <t>office@macro.ro</t>
  </si>
  <si>
    <t>office@janto.ro</t>
  </si>
  <si>
    <t>office@medicalvision.ro</t>
  </si>
  <si>
    <t>office@medicalexpress.ro</t>
  </si>
  <si>
    <t>www.messer.ro</t>
  </si>
  <si>
    <t>021/3273624</t>
  </si>
  <si>
    <t>021/4050698</t>
  </si>
  <si>
    <t>newmedics@newmedics.ro</t>
  </si>
  <si>
    <t>0256/336568</t>
  </si>
  <si>
    <t>ortocrislugoj@yahoo.com</t>
  </si>
  <si>
    <t>contact@ortodac.ro</t>
  </si>
  <si>
    <t>0261/758895</t>
  </si>
  <si>
    <t>021/2520540</t>
  </si>
  <si>
    <t>contact@ortopedica.ro</t>
  </si>
  <si>
    <t>office@ortoprotetica.ro</t>
  </si>
  <si>
    <t>ortoprot@yahoo.com</t>
  </si>
  <si>
    <t>www.ortoprot.bizoo.ro</t>
  </si>
  <si>
    <t>office@ortotech.ro</t>
  </si>
  <si>
    <t>szekely.laszlo@osteopharm.ro</t>
  </si>
  <si>
    <t>0265/211353</t>
  </si>
  <si>
    <t>claudia.pantu@hartmann.info</t>
  </si>
  <si>
    <t>www.hartmann.ro</t>
  </si>
  <si>
    <t>office@pecef.ro</t>
  </si>
  <si>
    <t>office@pharmatelnet.ro</t>
  </si>
  <si>
    <t>021/2500620</t>
  </si>
  <si>
    <t>primaortopedic@gmail.com</t>
  </si>
  <si>
    <t>protmedsrl@yahoo.com</t>
  </si>
  <si>
    <t>office@romsound.ro</t>
  </si>
  <si>
    <t>vaida_marian@yahoo.com</t>
  </si>
  <si>
    <t>021/3370942</t>
  </si>
  <si>
    <t>cristi@sonorom.ro</t>
  </si>
  <si>
    <t>021/4112211</t>
  </si>
  <si>
    <t>petria.bogdan@gmail.com</t>
  </si>
  <si>
    <t>nicu_stoicescu@starkey.ro</t>
  </si>
  <si>
    <t>021/3119623</t>
  </si>
  <si>
    <t>tehnortopro@yahoo.com</t>
  </si>
  <si>
    <t>theranova@theranova.ro</t>
  </si>
  <si>
    <t>0359/456800</t>
  </si>
  <si>
    <t>office@rtriamed.ro</t>
  </si>
  <si>
    <t>0256/487388</t>
  </si>
  <si>
    <t>valdomedica@clicknet.ro</t>
  </si>
  <si>
    <t>021/4344299</t>
  </si>
  <si>
    <t>instorl@yahoo.com</t>
  </si>
  <si>
    <t>Bucuresti sector 1  str Petru Maior nr.61 ap1</t>
  </si>
  <si>
    <t>Bucuresti sector 5 str Graului nr.27</t>
  </si>
  <si>
    <t>Odorheiu Secuiesc Str  Lemnarilor nr 4</t>
  </si>
  <si>
    <t>Bucuresti sector 2  str Dragos Voda nr 37 corp A ap 1</t>
  </si>
  <si>
    <t>Bucuresti sector 6 str Pestera Scarisoara nr 1A bl 701A sc A ap 13</t>
  </si>
  <si>
    <t>SC ORTOMED SRL</t>
  </si>
  <si>
    <t>Bucuresti  Sector 1 str Baiculesti nr 17/52</t>
  </si>
  <si>
    <t>Targu Mures str Republicii nr 43 ap 1A</t>
  </si>
  <si>
    <t>Bucuresti  Sector 6  Aleea Tiblesului nr7</t>
  </si>
  <si>
    <t>SC ORTOMEDICAL PLUS SRL</t>
  </si>
  <si>
    <t>Bucuresti Sector 4 Str Argeselu nr.15 Bl 36 Sc 2 Etaj 40</t>
  </si>
  <si>
    <t>0745/066210</t>
  </si>
  <si>
    <t>ortomedicalplus@yahoo.com</t>
  </si>
  <si>
    <t>ND MEDHEALTH SRL</t>
  </si>
  <si>
    <t>Bucuresti Sector 3 Str G Dem Teodorescu Nr 11D C1 Etaj 9 Ap9_7</t>
  </si>
  <si>
    <t>021/2339571</t>
  </si>
  <si>
    <t>www.ndmedhealth.ro</t>
  </si>
  <si>
    <t>SC CROSSMEDICALINVEST SRL</t>
  </si>
  <si>
    <t>Bucuresti Sector 5 Str Muntii Carpati nr,45 Lotul nr.1</t>
  </si>
  <si>
    <t>021/2114717</t>
  </si>
  <si>
    <t>crossmedicalinvest@gmail.com</t>
  </si>
  <si>
    <t>SC MEDICAL DEVICES&amp;DIAGNOSTICS SRL</t>
  </si>
  <si>
    <t>Bucuresti Sector 6 Drumul Valea Furcii nr.111C</t>
  </si>
  <si>
    <t>0728/053714</t>
  </si>
  <si>
    <t>simona.labau@mdd.ro</t>
  </si>
  <si>
    <t>SC AGENT MEDICAL SRL</t>
  </si>
  <si>
    <t>0753/635522</t>
  </si>
  <si>
    <t>agentmedicalro@gmail.com</t>
  </si>
  <si>
    <t>SC ERGO CENTER SRL</t>
  </si>
  <si>
    <t>bogdan.andreamartha@gmail.com</t>
  </si>
  <si>
    <t>0726/975867</t>
  </si>
  <si>
    <t>Sat Haieu, Comuna Sanmartin Nr 467 Jud Bihor</t>
  </si>
  <si>
    <t>Bucuresti Sector 3 Intrarea Tropicelor nr. 3</t>
  </si>
  <si>
    <t>ortomed2006@yahoo.com</t>
  </si>
  <si>
    <t>021/3161537</t>
  </si>
  <si>
    <t xml:space="preserve"> destinate recuperarii unor deficiente organice sau functionale in ambulatoriu</t>
  </si>
  <si>
    <t>021/4480242</t>
  </si>
  <si>
    <t xml:space="preserve">Adresa furnizor </t>
  </si>
  <si>
    <t>Telefon</t>
  </si>
  <si>
    <t>e-mail</t>
  </si>
  <si>
    <t>web-site</t>
  </si>
  <si>
    <t>Reprezentant legal</t>
  </si>
  <si>
    <t>ANDREEA NATALIA MARINESCU</t>
  </si>
  <si>
    <t>IONELIA ROXANA DUMITRU</t>
  </si>
  <si>
    <t>GHEBUTA CIPRIAN</t>
  </si>
  <si>
    <t>GHEBUTA FLOREA</t>
  </si>
  <si>
    <t>ILIE PADURE</t>
  </si>
  <si>
    <t>BEATA SAJTI</t>
  </si>
  <si>
    <t>GAL LEVENTE</t>
  </si>
  <si>
    <t>SPASIU EUGEN</t>
  </si>
  <si>
    <t>LASZLO CSONGOR RITLI</t>
  </si>
  <si>
    <t>RAMONA FLORENTINA MILSTIN</t>
  </si>
  <si>
    <t>ANCA MODAN</t>
  </si>
  <si>
    <t xml:space="preserve">Lista furnizorilor de dispozitive medicale </t>
  </si>
  <si>
    <t>BADALAN GEORGETA ARGENTINA</t>
  </si>
  <si>
    <t>LAURENTIU CRISTIAN GOGAN</t>
  </si>
  <si>
    <t>ALIN IOSIF</t>
  </si>
  <si>
    <t>SERBAN MIRCEA POPA</t>
  </si>
  <si>
    <t>SORINEL MARIUS CHIVU</t>
  </si>
  <si>
    <t>IONUT MARIUS STEFANESCU</t>
  </si>
  <si>
    <t>ADEM TOSUN</t>
  </si>
  <si>
    <t>CRISTIAN DOBRE</t>
  </si>
  <si>
    <t>TOSUN ADEM</t>
  </si>
  <si>
    <t>MAGDALENA SCAFARU</t>
  </si>
  <si>
    <t>DORINA VARGATU</t>
  </si>
  <si>
    <t>ALEXANDRU IGNATIE LUKATS</t>
  </si>
  <si>
    <t>ANTON TIVICHI</t>
  </si>
  <si>
    <t>ANNAMARIA MINELLE CHITAN</t>
  </si>
  <si>
    <t>VASILE CLAUDIU JACODI</t>
  </si>
  <si>
    <t>MADALINA ANTOHE</t>
  </si>
  <si>
    <t>LEVENTE MIKLOS MURVAI</t>
  </si>
  <si>
    <t>ALEXANDRU VASILE ROMAN MICU</t>
  </si>
  <si>
    <t>MADALINA CHIDEANU</t>
  </si>
  <si>
    <t>CIPRIAN TOMA IVANOV</t>
  </si>
  <si>
    <t>IULIUS GROSU</t>
  </si>
  <si>
    <t>CRISTIAN ISPAS</t>
  </si>
  <si>
    <t>IRVIN SORIN CHIRA</t>
  </si>
  <si>
    <t>TOMI TEODOR</t>
  </si>
  <si>
    <t>CRISTIAN PINTER</t>
  </si>
  <si>
    <t>VASILE SUCI</t>
  </si>
  <si>
    <t>ADRIAN IANCU</t>
  </si>
  <si>
    <t>BOGA FERENCZ VILMOS</t>
  </si>
  <si>
    <t>DRAGOS MIHAIL NEAGU</t>
  </si>
  <si>
    <t>MARIAN DAN VELEA</t>
  </si>
  <si>
    <t>LAURENTIU BANICA</t>
  </si>
  <si>
    <t>LADISLAU SZEKELY</t>
  </si>
  <si>
    <t>CLAUDIA CONSTANTA BASCA PANTU</t>
  </si>
  <si>
    <t>PURGHEL CONSTANTIN FLORIN</t>
  </si>
  <si>
    <t>VASILE IRINA</t>
  </si>
  <si>
    <t>PENTEK ISTVAN LEVENTE</t>
  </si>
  <si>
    <t>IOAN BARAS</t>
  </si>
  <si>
    <t>ERZSEBET POKA</t>
  </si>
  <si>
    <t>RADU GHEORGHE</t>
  </si>
  <si>
    <t>CARMEN MARES ELENA</t>
  </si>
  <si>
    <t>BOGDAN ANDREI PETRIA</t>
  </si>
  <si>
    <t>VALENTIN NICOLAE STOICESCU</t>
  </si>
  <si>
    <t>MARIAN PASARE</t>
  </si>
  <si>
    <t>ANIKO SATEANU</t>
  </si>
  <si>
    <t>IRINA LIANA ZORZON</t>
  </si>
  <si>
    <t>VALENTIN DOBRE</t>
  </si>
  <si>
    <t>VASILICA SIMONA DUNGA</t>
  </si>
  <si>
    <t>COMAN NELU</t>
  </si>
  <si>
    <t>BIANCA ALINA VOICU</t>
  </si>
  <si>
    <t>LIVIU UDRESCU</t>
  </si>
  <si>
    <t>ANGELA STACHE</t>
  </si>
  <si>
    <t>CRISTIAN RADU BOGDAN</t>
  </si>
  <si>
    <t>BOBU DRAGOS</t>
  </si>
  <si>
    <t>MITITEL DORINA MARGARETA</t>
  </si>
  <si>
    <t>Bucuresti sector 1 str Maresal A Averescu nr 13 bl7 sc B et2 ap12</t>
  </si>
  <si>
    <t>Bucuresti Sector 3 Piata Unirii nr.1 Corpul Splai, Mag Unirea,Et6</t>
  </si>
  <si>
    <t>Bucuresti sector 3 str Matei Basarab nr.73 BlL113A parter  cam 7</t>
  </si>
  <si>
    <t>INSTIT DE FONO-AUDIO SI CHIR.FUNCT ORL "PROF.DR.DORIN HOCIOTA"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</si>
</sst>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56" applyFont="1" applyBorder="1" applyAlignment="1">
      <alignment horizontal="center"/>
      <protection/>
    </xf>
    <xf numFmtId="0" fontId="1" fillId="0" borderId="10" xfId="57" applyBorder="1">
      <alignment/>
      <protection/>
    </xf>
    <xf numFmtId="0" fontId="0" fillId="0" borderId="10" xfId="0" applyBorder="1" applyAlignment="1">
      <alignment/>
    </xf>
    <xf numFmtId="0" fontId="1" fillId="0" borderId="10" xfId="57" applyBorder="1" applyAlignment="1">
      <alignment vertical="justify"/>
      <protection/>
    </xf>
    <xf numFmtId="0" fontId="1" fillId="0" borderId="10" xfId="57" applyBorder="1" applyAlignment="1">
      <alignment horizontal="left" vertical="justify"/>
      <protection/>
    </xf>
    <xf numFmtId="0" fontId="0" fillId="0" borderId="0" xfId="0" applyAlignment="1">
      <alignment horizontal="center"/>
    </xf>
    <xf numFmtId="0" fontId="3" fillId="0" borderId="10" xfId="52" applyFont="1" applyBorder="1" applyAlignment="1" applyProtection="1">
      <alignment horizontal="left"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horizontal="left"/>
      <protection/>
    </xf>
    <xf numFmtId="0" fontId="2" fillId="0" borderId="11" xfId="56" applyFont="1" applyBorder="1" applyAlignment="1">
      <alignment horizontal="center"/>
      <protection/>
    </xf>
    <xf numFmtId="0" fontId="2" fillId="0" borderId="10" xfId="56" applyNumberFormat="1" applyFont="1" applyBorder="1" applyAlignment="1">
      <alignment horizontal="center"/>
      <protection/>
    </xf>
    <xf numFmtId="0" fontId="4" fillId="0" borderId="0" xfId="52" applyFont="1" applyAlignment="1" applyProtection="1">
      <alignment horizontal="left"/>
      <protection/>
    </xf>
    <xf numFmtId="0" fontId="4" fillId="0" borderId="10" xfId="52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52" applyFont="1" applyBorder="1" applyAlignment="1" applyProtection="1">
      <alignment horizontal="center"/>
      <protection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" fillId="0" borderId="10" xfId="52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/>
    </xf>
    <xf numFmtId="0" fontId="2" fillId="0" borderId="12" xfId="56" applyFont="1" applyBorder="1" applyAlignment="1">
      <alignment horizontal="center"/>
      <protection/>
    </xf>
    <xf numFmtId="0" fontId="3" fillId="0" borderId="12" xfId="52" applyFont="1" applyBorder="1" applyAlignment="1" applyProtection="1">
      <alignment horizontal="left"/>
      <protection/>
    </xf>
    <xf numFmtId="0" fontId="2" fillId="0" borderId="12" xfId="56" applyFont="1" applyBorder="1" applyAlignment="1">
      <alignment horizontal="left"/>
      <protection/>
    </xf>
    <xf numFmtId="0" fontId="1" fillId="0" borderId="10" xfId="56" applyBorder="1" applyAlignment="1">
      <alignment horizontal="center" vertical="center" wrapText="1"/>
      <protection/>
    </xf>
    <xf numFmtId="0" fontId="1" fillId="0" borderId="11" xfId="57" applyBorder="1">
      <alignment/>
      <protection/>
    </xf>
    <xf numFmtId="0" fontId="1" fillId="0" borderId="13" xfId="57" applyFont="1" applyFill="1" applyBorder="1">
      <alignment/>
      <protection/>
    </xf>
    <xf numFmtId="0" fontId="2" fillId="0" borderId="10" xfId="56" applyFont="1" applyBorder="1" applyAlignment="1">
      <alignment horizontal="left" vertical="justify"/>
      <protection/>
    </xf>
    <xf numFmtId="0" fontId="21" fillId="0" borderId="10" xfId="0" applyFont="1" applyBorder="1" applyAlignment="1">
      <alignment horizontal="left" vertical="justify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" fillId="0" borderId="10" xfId="57" applyBorder="1" applyAlignment="1">
      <alignment/>
      <protection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tivort.ro/" TargetMode="External" /><Relationship Id="rId2" Type="http://schemas.openxmlformats.org/officeDocument/2006/relationships/hyperlink" Target="http://www.anceu.ro/" TargetMode="External" /><Relationship Id="rId3" Type="http://schemas.openxmlformats.org/officeDocument/2006/relationships/hyperlink" Target="http://www.biangi.ro/" TargetMode="External" /><Relationship Id="rId4" Type="http://schemas.openxmlformats.org/officeDocument/2006/relationships/hyperlink" Target="http://www.handilug.ro/" TargetMode="External" /><Relationship Id="rId5" Type="http://schemas.openxmlformats.org/officeDocument/2006/relationships/hyperlink" Target="http://www.janto.ro/" TargetMode="External" /><Relationship Id="rId6" Type="http://schemas.openxmlformats.org/officeDocument/2006/relationships/hyperlink" Target="http://www.ortocris.ro/" TargetMode="External" /><Relationship Id="rId7" Type="http://schemas.openxmlformats.org/officeDocument/2006/relationships/hyperlink" Target="http://www.ortodac.ro/" TargetMode="External" /><Relationship Id="rId8" Type="http://schemas.openxmlformats.org/officeDocument/2006/relationships/hyperlink" Target="http://www.ortopedica.ro/" TargetMode="External" /><Relationship Id="rId9" Type="http://schemas.openxmlformats.org/officeDocument/2006/relationships/hyperlink" Target="http://www.ortoprofil.ro/" TargetMode="External" /><Relationship Id="rId10" Type="http://schemas.openxmlformats.org/officeDocument/2006/relationships/hyperlink" Target="http://www.ortotech.ro/" TargetMode="External" /><Relationship Id="rId11" Type="http://schemas.openxmlformats.org/officeDocument/2006/relationships/hyperlink" Target="http://www.ortopedice.ro/" TargetMode="External" /><Relationship Id="rId12" Type="http://schemas.openxmlformats.org/officeDocument/2006/relationships/hyperlink" Target="http://www.theranova.ro/" TargetMode="External" /><Relationship Id="rId13" Type="http://schemas.openxmlformats.org/officeDocument/2006/relationships/hyperlink" Target="http://www.audionova.ro/" TargetMode="External" /><Relationship Id="rId14" Type="http://schemas.openxmlformats.org/officeDocument/2006/relationships/hyperlink" Target="http://www.starkey.ro/" TargetMode="External" /><Relationship Id="rId15" Type="http://schemas.openxmlformats.org/officeDocument/2006/relationships/hyperlink" Target="http://www.romsound.ro/" TargetMode="External" /><Relationship Id="rId16" Type="http://schemas.openxmlformats.org/officeDocument/2006/relationships/hyperlink" Target="http://www.motivation.ro/" TargetMode="External" /><Relationship Id="rId17" Type="http://schemas.openxmlformats.org/officeDocument/2006/relationships/hyperlink" Target="mailto:office@audionova.ro" TargetMode="External" /><Relationship Id="rId18" Type="http://schemas.openxmlformats.org/officeDocument/2006/relationships/hyperlink" Target="mailto:accent_medical@yahoo.com" TargetMode="External" /><Relationship Id="rId19" Type="http://schemas.openxmlformats.org/officeDocument/2006/relationships/hyperlink" Target="mailto:activ_ortopedic@yahoo.com" TargetMode="External" /><Relationship Id="rId20" Type="http://schemas.openxmlformats.org/officeDocument/2006/relationships/hyperlink" Target="mailto:office@abernasound.ro" TargetMode="External" /><Relationship Id="rId21" Type="http://schemas.openxmlformats.org/officeDocument/2006/relationships/hyperlink" Target="http://www.abernasound.ro/" TargetMode="External" /><Relationship Id="rId22" Type="http://schemas.openxmlformats.org/officeDocument/2006/relationships/hyperlink" Target="mailto:anceusrl@gmail.com" TargetMode="External" /><Relationship Id="rId23" Type="http://schemas.openxmlformats.org/officeDocument/2006/relationships/hyperlink" Target="mailto:ark@flash.ro" TargetMode="External" /><Relationship Id="rId24" Type="http://schemas.openxmlformats.org/officeDocument/2006/relationships/hyperlink" Target="mailto:office@atomedicalvest.ro" TargetMode="External" /><Relationship Id="rId25" Type="http://schemas.openxmlformats.org/officeDocument/2006/relationships/hyperlink" Target="mailto:beata.sajti@aktapaortopedica.ro" TargetMode="External" /><Relationship Id="rId26" Type="http://schemas.openxmlformats.org/officeDocument/2006/relationships/hyperlink" Target="mailto:office@aktivort.ro" TargetMode="External" /><Relationship Id="rId27" Type="http://schemas.openxmlformats.org/officeDocument/2006/relationships/hyperlink" Target="mailto:eniko.fulop@biosintex.com" TargetMode="External" /><Relationship Id="rId28" Type="http://schemas.openxmlformats.org/officeDocument/2006/relationships/hyperlink" Target="http://www.biosintex.com/" TargetMode="External" /><Relationship Id="rId29" Type="http://schemas.openxmlformats.org/officeDocument/2006/relationships/hyperlink" Target="mailto:office@biostec.ro" TargetMode="External" /><Relationship Id="rId30" Type="http://schemas.openxmlformats.org/officeDocument/2006/relationships/hyperlink" Target="http://www.biostec.ro/" TargetMode="External" /><Relationship Id="rId31" Type="http://schemas.openxmlformats.org/officeDocument/2006/relationships/hyperlink" Target="mailto:biogel@ymail.com" TargetMode="External" /><Relationship Id="rId32" Type="http://schemas.openxmlformats.org/officeDocument/2006/relationships/hyperlink" Target="mailto:laurentiu.gogan@biotechnic.ro" TargetMode="External" /><Relationship Id="rId33" Type="http://schemas.openxmlformats.org/officeDocument/2006/relationships/hyperlink" Target="mailto:info@vitalaire.ro" TargetMode="External" /><Relationship Id="rId34" Type="http://schemas.openxmlformats.org/officeDocument/2006/relationships/hyperlink" Target="http://www.vitalaire.ro/" TargetMode="External" /><Relationship Id="rId35" Type="http://schemas.openxmlformats.org/officeDocument/2006/relationships/hyperlink" Target="mailto:cristian.scumpieru@gmail.com" TargetMode="External" /><Relationship Id="rId36" Type="http://schemas.openxmlformats.org/officeDocument/2006/relationships/hyperlink" Target="mailto:office@clarfon.ro" TargetMode="External" /><Relationship Id="rId37" Type="http://schemas.openxmlformats.org/officeDocument/2006/relationships/hyperlink" Target="mailto:enafarma@yahoo.com" TargetMode="External" /><Relationship Id="rId38" Type="http://schemas.openxmlformats.org/officeDocument/2006/relationships/hyperlink" Target="mailto:office@euromedical.ro" TargetMode="External" /><Relationship Id="rId39" Type="http://schemas.openxmlformats.org/officeDocument/2006/relationships/hyperlink" Target="http://www.euromedical.ro/" TargetMode="External" /><Relationship Id="rId40" Type="http://schemas.openxmlformats.org/officeDocument/2006/relationships/hyperlink" Target="mailto:fono_ro@yahoo.com" TargetMode="External" /><Relationship Id="rId41" Type="http://schemas.openxmlformats.org/officeDocument/2006/relationships/hyperlink" Target="mailto:e_ortopedice@yahoo.com" TargetMode="External" /><Relationship Id="rId42" Type="http://schemas.openxmlformats.org/officeDocument/2006/relationships/hyperlink" Target="mailto:handilug@easynet.ro" TargetMode="External" /><Relationship Id="rId43" Type="http://schemas.openxmlformats.org/officeDocument/2006/relationships/hyperlink" Target="mailto:hugasrl@easynet.ro" TargetMode="External" /><Relationship Id="rId44" Type="http://schemas.openxmlformats.org/officeDocument/2006/relationships/hyperlink" Target="mailto:anna.chita@ro.linde-gas.com" TargetMode="External" /><Relationship Id="rId45" Type="http://schemas.openxmlformats.org/officeDocument/2006/relationships/hyperlink" Target="mailto:office@medicam3.ro" TargetMode="External" /><Relationship Id="rId46" Type="http://schemas.openxmlformats.org/officeDocument/2006/relationships/hyperlink" Target="http://www.medicam3.ro/" TargetMode="External" /><Relationship Id="rId47" Type="http://schemas.openxmlformats.org/officeDocument/2006/relationships/hyperlink" Target="mailto:madalina.antohe@mgromitalia.ro" TargetMode="External" /><Relationship Id="rId48" Type="http://schemas.openxmlformats.org/officeDocument/2006/relationships/hyperlink" Target="http://www.mgromitalia.ro/" TargetMode="External" /><Relationship Id="rId49" Type="http://schemas.openxmlformats.org/officeDocument/2006/relationships/hyperlink" Target="mailto:office@macro.ro" TargetMode="External" /><Relationship Id="rId50" Type="http://schemas.openxmlformats.org/officeDocument/2006/relationships/hyperlink" Target="mailto:office@janto.ro" TargetMode="External" /><Relationship Id="rId51" Type="http://schemas.openxmlformats.org/officeDocument/2006/relationships/hyperlink" Target="mailto:office@medicalvision.ro" TargetMode="External" /><Relationship Id="rId52" Type="http://schemas.openxmlformats.org/officeDocument/2006/relationships/hyperlink" Target="mailto:office@medicalexpress.ro" TargetMode="External" /><Relationship Id="rId53" Type="http://schemas.openxmlformats.org/officeDocument/2006/relationships/hyperlink" Target="http://www.messer.ro/" TargetMode="External" /><Relationship Id="rId54" Type="http://schemas.openxmlformats.org/officeDocument/2006/relationships/hyperlink" Target="mailto:newmedics@newmedics.ro" TargetMode="External" /><Relationship Id="rId55" Type="http://schemas.openxmlformats.org/officeDocument/2006/relationships/hyperlink" Target="mailto:ortocrislugoj@yahoo.com" TargetMode="External" /><Relationship Id="rId56" Type="http://schemas.openxmlformats.org/officeDocument/2006/relationships/hyperlink" Target="mailto:contact@ortodac.ro" TargetMode="External" /><Relationship Id="rId57" Type="http://schemas.openxmlformats.org/officeDocument/2006/relationships/hyperlink" Target="mailto:contact@ortopedica.ro" TargetMode="External" /><Relationship Id="rId58" Type="http://schemas.openxmlformats.org/officeDocument/2006/relationships/hyperlink" Target="mailto:office@ortoprotetica.ro" TargetMode="External" /><Relationship Id="rId59" Type="http://schemas.openxmlformats.org/officeDocument/2006/relationships/hyperlink" Target="mailto:ortoprot@yahoo.com" TargetMode="External" /><Relationship Id="rId60" Type="http://schemas.openxmlformats.org/officeDocument/2006/relationships/hyperlink" Target="http://www.ortoprot.bizoo.ro/" TargetMode="External" /><Relationship Id="rId61" Type="http://schemas.openxmlformats.org/officeDocument/2006/relationships/hyperlink" Target="mailto:office@ortotech.ro" TargetMode="External" /><Relationship Id="rId62" Type="http://schemas.openxmlformats.org/officeDocument/2006/relationships/hyperlink" Target="mailto:szekely.laszlo@osteopharm.ro" TargetMode="External" /><Relationship Id="rId63" Type="http://schemas.openxmlformats.org/officeDocument/2006/relationships/hyperlink" Target="mailto:claudia.pantu@hartmann.info" TargetMode="External" /><Relationship Id="rId64" Type="http://schemas.openxmlformats.org/officeDocument/2006/relationships/hyperlink" Target="http://www.hartmann.ro/" TargetMode="External" /><Relationship Id="rId65" Type="http://schemas.openxmlformats.org/officeDocument/2006/relationships/hyperlink" Target="mailto:office@pecef.ro" TargetMode="External" /><Relationship Id="rId66" Type="http://schemas.openxmlformats.org/officeDocument/2006/relationships/hyperlink" Target="mailto:office@pharmatelnet.ro" TargetMode="External" /><Relationship Id="rId67" Type="http://schemas.openxmlformats.org/officeDocument/2006/relationships/hyperlink" Target="mailto:primaortopedic@gmail.com" TargetMode="External" /><Relationship Id="rId68" Type="http://schemas.openxmlformats.org/officeDocument/2006/relationships/hyperlink" Target="mailto:protmedsrl@yahoo.com" TargetMode="External" /><Relationship Id="rId69" Type="http://schemas.openxmlformats.org/officeDocument/2006/relationships/hyperlink" Target="mailto:office@romsound.ro" TargetMode="External" /><Relationship Id="rId70" Type="http://schemas.openxmlformats.org/officeDocument/2006/relationships/hyperlink" Target="mailto:vaida_marian@yahoo.com" TargetMode="External" /><Relationship Id="rId71" Type="http://schemas.openxmlformats.org/officeDocument/2006/relationships/hyperlink" Target="mailto:cristi@sonorom.ro" TargetMode="External" /><Relationship Id="rId72" Type="http://schemas.openxmlformats.org/officeDocument/2006/relationships/hyperlink" Target="mailto:petria.bogdan@gmail.com" TargetMode="External" /><Relationship Id="rId73" Type="http://schemas.openxmlformats.org/officeDocument/2006/relationships/hyperlink" Target="mailto:nicu_stoicescu@starkey.ro" TargetMode="External" /><Relationship Id="rId74" Type="http://schemas.openxmlformats.org/officeDocument/2006/relationships/hyperlink" Target="mailto:tehnortopro@yahoo.com" TargetMode="External" /><Relationship Id="rId75" Type="http://schemas.openxmlformats.org/officeDocument/2006/relationships/hyperlink" Target="mailto:theranova@theranova.ro" TargetMode="External" /><Relationship Id="rId76" Type="http://schemas.openxmlformats.org/officeDocument/2006/relationships/hyperlink" Target="mailto:office@rtriamed.ro" TargetMode="External" /><Relationship Id="rId77" Type="http://schemas.openxmlformats.org/officeDocument/2006/relationships/hyperlink" Target="mailto:valdomedica@clicknet.ro" TargetMode="External" /><Relationship Id="rId78" Type="http://schemas.openxmlformats.org/officeDocument/2006/relationships/hyperlink" Target="mailto:instorl@yahoo.com" TargetMode="External" /><Relationship Id="rId79" Type="http://schemas.openxmlformats.org/officeDocument/2006/relationships/hyperlink" Target="mailto:ortomedicalplus@yahoo.com" TargetMode="External" /><Relationship Id="rId80" Type="http://schemas.openxmlformats.org/officeDocument/2006/relationships/hyperlink" Target="http://www.ndmedhealth.ro/" TargetMode="External" /><Relationship Id="rId81" Type="http://schemas.openxmlformats.org/officeDocument/2006/relationships/hyperlink" Target="mailto:crossmedicalinvest@gmail.com" TargetMode="External" /><Relationship Id="rId82" Type="http://schemas.openxmlformats.org/officeDocument/2006/relationships/hyperlink" Target="mailto:simona.labau@mdd.ro" TargetMode="External" /><Relationship Id="rId83" Type="http://schemas.openxmlformats.org/officeDocument/2006/relationships/hyperlink" Target="mailto:agentmedicalro@gmail.com" TargetMode="External" /><Relationship Id="rId84" Type="http://schemas.openxmlformats.org/officeDocument/2006/relationships/hyperlink" Target="mailto:bogdan.andreamartha@gmail.com" TargetMode="External" /><Relationship Id="rId85" Type="http://schemas.openxmlformats.org/officeDocument/2006/relationships/hyperlink" Target="mailto:ortomed2006@yahoo.com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6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D93" sqref="D92:E93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66.8515625" style="0" customWidth="1"/>
    <col min="4" max="4" width="33.28125" style="0" customWidth="1"/>
    <col min="5" max="5" width="53.00390625" style="0" customWidth="1"/>
    <col min="6" max="6" width="14.28125" style="6" customWidth="1"/>
    <col min="7" max="7" width="30.00390625" style="0" bestFit="1" customWidth="1"/>
    <col min="8" max="8" width="18.8515625" style="6" customWidth="1"/>
  </cols>
  <sheetData>
    <row r="3" spans="6:8" s="28" customFormat="1" ht="15">
      <c r="F3" s="29"/>
      <c r="H3" s="29"/>
    </row>
    <row r="4" spans="2:10" ht="15">
      <c r="B4" s="48" t="s">
        <v>292</v>
      </c>
      <c r="C4" s="48"/>
      <c r="D4" s="48"/>
      <c r="E4" s="48"/>
      <c r="F4" s="48"/>
      <c r="G4" s="48"/>
      <c r="H4" s="27"/>
      <c r="I4" s="27"/>
      <c r="J4" s="27"/>
    </row>
    <row r="5" spans="2:10" ht="15">
      <c r="B5" s="48" t="s">
        <v>274</v>
      </c>
      <c r="C5" s="48"/>
      <c r="D5" s="48"/>
      <c r="E5" s="48"/>
      <c r="F5" s="48"/>
      <c r="G5" s="48"/>
      <c r="H5" s="27"/>
      <c r="I5" s="27"/>
      <c r="J5" s="27"/>
    </row>
    <row r="6" spans="3:6" ht="15">
      <c r="C6" s="49"/>
      <c r="D6" s="49"/>
      <c r="E6" s="49"/>
      <c r="F6" s="49"/>
    </row>
    <row r="7" spans="2:8" ht="15.75" customHeight="1">
      <c r="B7" s="34" t="s">
        <v>0</v>
      </c>
      <c r="C7" s="34" t="s">
        <v>1</v>
      </c>
      <c r="D7" s="34" t="s">
        <v>280</v>
      </c>
      <c r="E7" s="34" t="s">
        <v>276</v>
      </c>
      <c r="F7" s="34" t="s">
        <v>277</v>
      </c>
      <c r="G7" s="34" t="s">
        <v>278</v>
      </c>
      <c r="H7" s="34" t="s">
        <v>279</v>
      </c>
    </row>
    <row r="8" spans="2:8" ht="12" customHeight="1">
      <c r="B8" s="1">
        <v>1</v>
      </c>
      <c r="C8" s="4" t="s">
        <v>350</v>
      </c>
      <c r="D8" s="5" t="s">
        <v>281</v>
      </c>
      <c r="E8" s="9" t="s">
        <v>59</v>
      </c>
      <c r="F8" s="31" t="s">
        <v>141</v>
      </c>
      <c r="G8" s="32" t="s">
        <v>238</v>
      </c>
      <c r="H8" s="33"/>
    </row>
    <row r="9" spans="2:8" ht="15">
      <c r="B9" s="1">
        <v>2</v>
      </c>
      <c r="C9" s="45" t="s">
        <v>2</v>
      </c>
      <c r="D9" s="2" t="s">
        <v>282</v>
      </c>
      <c r="E9" s="37" t="s">
        <v>162</v>
      </c>
      <c r="F9" s="8" t="s">
        <v>142</v>
      </c>
      <c r="G9" s="12" t="s">
        <v>160</v>
      </c>
      <c r="H9" s="13" t="s">
        <v>161</v>
      </c>
    </row>
    <row r="10" spans="2:8" ht="15">
      <c r="B10" s="1">
        <v>3</v>
      </c>
      <c r="C10" s="45" t="s">
        <v>3</v>
      </c>
      <c r="D10" s="2" t="s">
        <v>283</v>
      </c>
      <c r="E10" s="37" t="s">
        <v>239</v>
      </c>
      <c r="F10" s="8" t="s">
        <v>102</v>
      </c>
      <c r="G10" s="13" t="s">
        <v>158</v>
      </c>
      <c r="H10" s="9"/>
    </row>
    <row r="11" spans="2:8" ht="15">
      <c r="B11" s="1">
        <f>B10+1</f>
        <v>4</v>
      </c>
      <c r="C11" s="45" t="s">
        <v>4</v>
      </c>
      <c r="D11" s="2" t="s">
        <v>284</v>
      </c>
      <c r="E11" s="37" t="s">
        <v>60</v>
      </c>
      <c r="F11" s="8" t="s">
        <v>133</v>
      </c>
      <c r="G11" s="13" t="s">
        <v>159</v>
      </c>
      <c r="H11" s="9"/>
    </row>
    <row r="12" spans="2:8" ht="15">
      <c r="B12" s="1">
        <f aca="true" t="shared" si="0" ref="B12:B72">B11+1</f>
        <v>5</v>
      </c>
      <c r="C12" s="4" t="s">
        <v>5</v>
      </c>
      <c r="D12" s="5" t="s">
        <v>285</v>
      </c>
      <c r="E12" s="37" t="s">
        <v>240</v>
      </c>
      <c r="F12" s="8" t="s">
        <v>103</v>
      </c>
      <c r="G12" s="13" t="s">
        <v>165</v>
      </c>
      <c r="H12" s="9"/>
    </row>
    <row r="13" spans="2:8" ht="15">
      <c r="B13" s="1">
        <f t="shared" si="0"/>
        <v>6</v>
      </c>
      <c r="C13" s="45" t="s">
        <v>6</v>
      </c>
      <c r="D13" s="2" t="s">
        <v>345</v>
      </c>
      <c r="E13" s="37" t="s">
        <v>100</v>
      </c>
      <c r="F13" s="8" t="s">
        <v>177</v>
      </c>
      <c r="G13" s="7" t="s">
        <v>178</v>
      </c>
      <c r="H13" s="7" t="s">
        <v>179</v>
      </c>
    </row>
    <row r="14" spans="2:8" ht="15">
      <c r="B14" s="1">
        <f t="shared" si="0"/>
        <v>7</v>
      </c>
      <c r="C14" s="45" t="s">
        <v>7</v>
      </c>
      <c r="D14" s="2" t="s">
        <v>286</v>
      </c>
      <c r="E14" s="37" t="s">
        <v>61</v>
      </c>
      <c r="F14" s="8" t="s">
        <v>104</v>
      </c>
      <c r="G14" s="13" t="s">
        <v>167</v>
      </c>
      <c r="H14" s="9"/>
    </row>
    <row r="15" spans="2:8" ht="15">
      <c r="B15" s="1">
        <f t="shared" si="0"/>
        <v>8</v>
      </c>
      <c r="C15" s="45" t="s">
        <v>8</v>
      </c>
      <c r="D15" s="2" t="s">
        <v>287</v>
      </c>
      <c r="E15" s="37" t="s">
        <v>241</v>
      </c>
      <c r="F15" s="10" t="s">
        <v>168</v>
      </c>
      <c r="G15" s="13" t="s">
        <v>169</v>
      </c>
      <c r="H15" s="13" t="s">
        <v>121</v>
      </c>
    </row>
    <row r="16" spans="2:8" ht="15">
      <c r="B16" s="1">
        <f t="shared" si="0"/>
        <v>9</v>
      </c>
      <c r="C16" s="45" t="s">
        <v>9</v>
      </c>
      <c r="D16" s="2" t="s">
        <v>288</v>
      </c>
      <c r="E16" s="37" t="s">
        <v>164</v>
      </c>
      <c r="F16" s="8" t="s">
        <v>105</v>
      </c>
      <c r="G16" s="13" t="s">
        <v>163</v>
      </c>
      <c r="H16" s="13" t="s">
        <v>122</v>
      </c>
    </row>
    <row r="17" spans="2:8" ht="18" customHeight="1">
      <c r="B17" s="1">
        <f t="shared" si="0"/>
        <v>10</v>
      </c>
      <c r="C17" s="45" t="s">
        <v>10</v>
      </c>
      <c r="D17" s="2" t="s">
        <v>289</v>
      </c>
      <c r="E17" s="9" t="s">
        <v>62</v>
      </c>
      <c r="F17" s="8" t="s">
        <v>106</v>
      </c>
      <c r="G17" s="13" t="s">
        <v>166</v>
      </c>
      <c r="H17" s="9"/>
    </row>
    <row r="18" spans="2:8" ht="15">
      <c r="B18" s="1">
        <f t="shared" si="0"/>
        <v>11</v>
      </c>
      <c r="C18" s="45" t="s">
        <v>11</v>
      </c>
      <c r="D18" s="2" t="s">
        <v>290</v>
      </c>
      <c r="E18" s="37" t="s">
        <v>63</v>
      </c>
      <c r="F18" s="8" t="s">
        <v>147</v>
      </c>
      <c r="G18" s="13" t="s">
        <v>157</v>
      </c>
      <c r="H18" s="13" t="s">
        <v>138</v>
      </c>
    </row>
    <row r="19" spans="2:8" ht="15">
      <c r="B19" s="1">
        <f t="shared" si="0"/>
        <v>12</v>
      </c>
      <c r="C19" s="45" t="s">
        <v>12</v>
      </c>
      <c r="D19" s="2" t="s">
        <v>291</v>
      </c>
      <c r="E19" s="37" t="s">
        <v>64</v>
      </c>
      <c r="F19" s="8" t="s">
        <v>148</v>
      </c>
      <c r="G19" s="7" t="s">
        <v>180</v>
      </c>
      <c r="H19" s="9"/>
    </row>
    <row r="20" spans="2:8" ht="15">
      <c r="B20" s="1">
        <f t="shared" si="0"/>
        <v>13</v>
      </c>
      <c r="C20" s="45" t="s">
        <v>13</v>
      </c>
      <c r="D20" s="2" t="s">
        <v>293</v>
      </c>
      <c r="E20" s="37" t="s">
        <v>65</v>
      </c>
      <c r="F20" s="8" t="s">
        <v>107</v>
      </c>
      <c r="G20" s="9"/>
      <c r="H20" s="13" t="s">
        <v>123</v>
      </c>
    </row>
    <row r="21" spans="2:8" ht="15">
      <c r="B21" s="1">
        <f t="shared" si="0"/>
        <v>14</v>
      </c>
      <c r="C21" s="45" t="s">
        <v>14</v>
      </c>
      <c r="D21" s="2" t="s">
        <v>294</v>
      </c>
      <c r="E21" s="37" t="s">
        <v>242</v>
      </c>
      <c r="F21" s="11" t="s">
        <v>152</v>
      </c>
      <c r="G21" s="7" t="s">
        <v>176</v>
      </c>
      <c r="H21" s="9"/>
    </row>
    <row r="22" spans="2:8" ht="15">
      <c r="B22" s="1">
        <f t="shared" si="0"/>
        <v>15</v>
      </c>
      <c r="C22" s="45" t="s">
        <v>15</v>
      </c>
      <c r="D22" s="2" t="s">
        <v>301</v>
      </c>
      <c r="E22" s="37" t="s">
        <v>349</v>
      </c>
      <c r="F22" s="8" t="s">
        <v>150</v>
      </c>
      <c r="G22" s="7" t="s">
        <v>175</v>
      </c>
      <c r="H22" s="9"/>
    </row>
    <row r="23" spans="2:8" ht="15">
      <c r="B23" s="1">
        <f t="shared" si="0"/>
        <v>16</v>
      </c>
      <c r="C23" s="45" t="s">
        <v>16</v>
      </c>
      <c r="D23" s="2" t="s">
        <v>295</v>
      </c>
      <c r="E23" s="37" t="s">
        <v>66</v>
      </c>
      <c r="F23" s="8" t="s">
        <v>170</v>
      </c>
      <c r="G23" s="7" t="s">
        <v>171</v>
      </c>
      <c r="H23" s="7" t="s">
        <v>172</v>
      </c>
    </row>
    <row r="24" spans="2:8" ht="15">
      <c r="B24" s="1">
        <f t="shared" si="0"/>
        <v>17</v>
      </c>
      <c r="C24" s="45" t="s">
        <v>17</v>
      </c>
      <c r="D24" s="2" t="s">
        <v>296</v>
      </c>
      <c r="E24" s="38" t="s">
        <v>67</v>
      </c>
      <c r="F24" s="14" t="s">
        <v>151</v>
      </c>
      <c r="G24" s="7" t="s">
        <v>173</v>
      </c>
      <c r="H24" s="7" t="s">
        <v>174</v>
      </c>
    </row>
    <row r="25" spans="2:8" ht="15">
      <c r="B25" s="1">
        <f t="shared" si="0"/>
        <v>18</v>
      </c>
      <c r="C25" s="4" t="s">
        <v>18</v>
      </c>
      <c r="D25" s="4" t="s">
        <v>297</v>
      </c>
      <c r="E25" s="38" t="s">
        <v>101</v>
      </c>
      <c r="F25" s="14" t="s">
        <v>108</v>
      </c>
      <c r="G25" s="7" t="s">
        <v>187</v>
      </c>
      <c r="H25" s="15"/>
    </row>
    <row r="26" spans="2:8" ht="15">
      <c r="B26" s="1">
        <f t="shared" si="0"/>
        <v>19</v>
      </c>
      <c r="C26" s="45" t="s">
        <v>19</v>
      </c>
      <c r="D26" s="2" t="s">
        <v>298</v>
      </c>
      <c r="E26" s="38" t="s">
        <v>68</v>
      </c>
      <c r="F26" s="16" t="s">
        <v>143</v>
      </c>
      <c r="G26" s="7" t="s">
        <v>181</v>
      </c>
      <c r="H26" s="15"/>
    </row>
    <row r="27" spans="2:8" ht="15">
      <c r="B27" s="1">
        <f t="shared" si="0"/>
        <v>20</v>
      </c>
      <c r="C27" s="45" t="s">
        <v>20</v>
      </c>
      <c r="D27" s="2" t="s">
        <v>299</v>
      </c>
      <c r="E27" s="37" t="s">
        <v>349</v>
      </c>
      <c r="F27" s="16" t="s">
        <v>150</v>
      </c>
      <c r="G27" s="7" t="s">
        <v>182</v>
      </c>
      <c r="H27" s="15"/>
    </row>
    <row r="28" spans="2:8" ht="15">
      <c r="B28" s="1">
        <f t="shared" si="0"/>
        <v>21</v>
      </c>
      <c r="C28" s="45" t="s">
        <v>21</v>
      </c>
      <c r="D28" s="2" t="s">
        <v>300</v>
      </c>
      <c r="E28" s="38" t="s">
        <v>69</v>
      </c>
      <c r="F28" s="16" t="s">
        <v>183</v>
      </c>
      <c r="G28" s="7" t="s">
        <v>184</v>
      </c>
      <c r="H28" s="7" t="s">
        <v>185</v>
      </c>
    </row>
    <row r="29" spans="2:8" ht="15">
      <c r="B29" s="1">
        <f t="shared" si="0"/>
        <v>22</v>
      </c>
      <c r="C29" s="45" t="s">
        <v>22</v>
      </c>
      <c r="D29" s="2" t="s">
        <v>302</v>
      </c>
      <c r="E29" s="38" t="s">
        <v>70</v>
      </c>
      <c r="F29" s="16"/>
      <c r="G29" s="7" t="s">
        <v>186</v>
      </c>
      <c r="H29" s="15"/>
    </row>
    <row r="30" spans="2:8" ht="15">
      <c r="B30" s="1">
        <f t="shared" si="0"/>
        <v>23</v>
      </c>
      <c r="C30" s="45" t="s">
        <v>23</v>
      </c>
      <c r="D30" s="2" t="s">
        <v>303</v>
      </c>
      <c r="E30" s="38" t="s">
        <v>71</v>
      </c>
      <c r="F30" s="16" t="s">
        <v>109</v>
      </c>
      <c r="G30" s="7" t="s">
        <v>188</v>
      </c>
      <c r="H30" s="13" t="s">
        <v>124</v>
      </c>
    </row>
    <row r="31" spans="2:8" ht="15">
      <c r="B31" s="1">
        <f t="shared" si="0"/>
        <v>24</v>
      </c>
      <c r="C31" s="45" t="s">
        <v>24</v>
      </c>
      <c r="D31" s="2" t="s">
        <v>304</v>
      </c>
      <c r="E31" s="38" t="s">
        <v>72</v>
      </c>
      <c r="F31" s="16" t="s">
        <v>153</v>
      </c>
      <c r="G31" s="7" t="s">
        <v>189</v>
      </c>
      <c r="H31" s="15"/>
    </row>
    <row r="32" spans="2:8" ht="15">
      <c r="B32" s="1">
        <f t="shared" si="0"/>
        <v>25</v>
      </c>
      <c r="C32" s="45" t="s">
        <v>25</v>
      </c>
      <c r="D32" s="2" t="s">
        <v>305</v>
      </c>
      <c r="E32" s="38" t="s">
        <v>73</v>
      </c>
      <c r="F32" s="16" t="s">
        <v>137</v>
      </c>
      <c r="G32" s="15"/>
      <c r="H32" s="15"/>
    </row>
    <row r="33" spans="2:8" ht="15">
      <c r="B33" s="1">
        <f t="shared" si="0"/>
        <v>26</v>
      </c>
      <c r="C33" s="45" t="s">
        <v>26</v>
      </c>
      <c r="D33" s="2" t="s">
        <v>306</v>
      </c>
      <c r="E33" s="38" t="s">
        <v>74</v>
      </c>
      <c r="F33" s="16" t="s">
        <v>191</v>
      </c>
      <c r="G33" s="7" t="s">
        <v>190</v>
      </c>
      <c r="H33" s="15"/>
    </row>
    <row r="34" spans="2:8" ht="15">
      <c r="B34" s="1">
        <f t="shared" si="0"/>
        <v>27</v>
      </c>
      <c r="C34" s="45" t="s">
        <v>27</v>
      </c>
      <c r="D34" s="36" t="s">
        <v>308</v>
      </c>
      <c r="E34" s="38" t="s">
        <v>79</v>
      </c>
      <c r="F34" s="16" t="s">
        <v>144</v>
      </c>
      <c r="G34" s="7" t="s">
        <v>194</v>
      </c>
      <c r="H34" s="7" t="s">
        <v>195</v>
      </c>
    </row>
    <row r="35" spans="2:8" ht="15">
      <c r="B35" s="1">
        <f t="shared" si="0"/>
        <v>28</v>
      </c>
      <c r="C35" s="45" t="s">
        <v>28</v>
      </c>
      <c r="D35" s="2" t="s">
        <v>307</v>
      </c>
      <c r="E35" s="38" t="s">
        <v>75</v>
      </c>
      <c r="F35" s="16" t="s">
        <v>154</v>
      </c>
      <c r="G35" s="7" t="s">
        <v>196</v>
      </c>
      <c r="H35" s="15"/>
    </row>
    <row r="36" spans="2:8" ht="15">
      <c r="B36" s="1">
        <f t="shared" si="0"/>
        <v>29</v>
      </c>
      <c r="C36" s="45" t="s">
        <v>29</v>
      </c>
      <c r="D36" s="2" t="s">
        <v>309</v>
      </c>
      <c r="E36" s="38" t="s">
        <v>77</v>
      </c>
      <c r="F36" s="16" t="s">
        <v>112</v>
      </c>
      <c r="G36" s="7" t="s">
        <v>197</v>
      </c>
      <c r="H36" s="13" t="s">
        <v>125</v>
      </c>
    </row>
    <row r="37" spans="2:8" ht="15">
      <c r="B37" s="1">
        <f t="shared" si="0"/>
        <v>30</v>
      </c>
      <c r="C37" s="45" t="s">
        <v>30</v>
      </c>
      <c r="D37" s="2" t="s">
        <v>310</v>
      </c>
      <c r="E37" s="38" t="s">
        <v>76</v>
      </c>
      <c r="F37" s="16" t="s">
        <v>136</v>
      </c>
      <c r="G37" s="7" t="s">
        <v>192</v>
      </c>
      <c r="H37" s="7" t="s">
        <v>193</v>
      </c>
    </row>
    <row r="38" spans="2:8" ht="15.75" customHeight="1">
      <c r="B38" s="1">
        <f t="shared" si="0"/>
        <v>31</v>
      </c>
      <c r="C38" s="45" t="s">
        <v>31</v>
      </c>
      <c r="D38" s="2" t="s">
        <v>311</v>
      </c>
      <c r="E38" s="38" t="s">
        <v>111</v>
      </c>
      <c r="F38" s="16" t="s">
        <v>110</v>
      </c>
      <c r="G38" s="7" t="s">
        <v>199</v>
      </c>
      <c r="H38" s="15"/>
    </row>
    <row r="39" spans="2:8" ht="15" customHeight="1">
      <c r="B39" s="1">
        <f t="shared" si="0"/>
        <v>32</v>
      </c>
      <c r="C39" s="45" t="s">
        <v>32</v>
      </c>
      <c r="D39" s="2" t="s">
        <v>312</v>
      </c>
      <c r="E39" s="38" t="s">
        <v>243</v>
      </c>
      <c r="F39" s="16" t="s">
        <v>135</v>
      </c>
      <c r="G39" s="7" t="s">
        <v>198</v>
      </c>
      <c r="H39" s="15"/>
    </row>
    <row r="40" spans="2:8" ht="15">
      <c r="B40" s="1">
        <f t="shared" si="0"/>
        <v>33</v>
      </c>
      <c r="C40" s="45" t="s">
        <v>33</v>
      </c>
      <c r="D40" s="2" t="s">
        <v>313</v>
      </c>
      <c r="E40" s="38" t="s">
        <v>78</v>
      </c>
      <c r="F40" s="16" t="s">
        <v>201</v>
      </c>
      <c r="H40" s="7" t="s">
        <v>200</v>
      </c>
    </row>
    <row r="41" spans="2:8" ht="15">
      <c r="B41" s="1">
        <f t="shared" si="0"/>
        <v>34</v>
      </c>
      <c r="C41" s="45" t="s">
        <v>34</v>
      </c>
      <c r="D41" s="2" t="s">
        <v>314</v>
      </c>
      <c r="E41" s="38" t="s">
        <v>80</v>
      </c>
      <c r="F41" s="16" t="s">
        <v>275</v>
      </c>
      <c r="G41" s="15"/>
      <c r="H41" s="13" t="s">
        <v>156</v>
      </c>
    </row>
    <row r="42" spans="2:8" ht="15">
      <c r="B42" s="1">
        <f t="shared" si="0"/>
        <v>35</v>
      </c>
      <c r="C42" s="45" t="s">
        <v>35</v>
      </c>
      <c r="D42" s="2" t="s">
        <v>315</v>
      </c>
      <c r="E42" s="38" t="s">
        <v>149</v>
      </c>
      <c r="F42" s="16" t="s">
        <v>202</v>
      </c>
      <c r="G42" s="7" t="s">
        <v>203</v>
      </c>
      <c r="H42" s="15"/>
    </row>
    <row r="43" spans="2:8" ht="15">
      <c r="B43" s="1">
        <f t="shared" si="0"/>
        <v>36</v>
      </c>
      <c r="C43" s="45" t="s">
        <v>36</v>
      </c>
      <c r="D43" s="2" t="s">
        <v>316</v>
      </c>
      <c r="E43" s="38" t="s">
        <v>81</v>
      </c>
      <c r="F43" s="16" t="s">
        <v>134</v>
      </c>
      <c r="G43" s="15"/>
      <c r="H43" s="15"/>
    </row>
    <row r="44" spans="2:8" ht="15">
      <c r="B44" s="1">
        <f t="shared" si="0"/>
        <v>37</v>
      </c>
      <c r="C44" s="45" t="s">
        <v>37</v>
      </c>
      <c r="D44" s="2" t="s">
        <v>317</v>
      </c>
      <c r="E44" s="38" t="s">
        <v>82</v>
      </c>
      <c r="F44" s="16" t="s">
        <v>204</v>
      </c>
      <c r="G44" s="7" t="s">
        <v>205</v>
      </c>
      <c r="H44" s="13" t="s">
        <v>126</v>
      </c>
    </row>
    <row r="45" spans="2:8" ht="15">
      <c r="B45" s="1">
        <f t="shared" si="0"/>
        <v>38</v>
      </c>
      <c r="C45" s="45" t="s">
        <v>38</v>
      </c>
      <c r="D45" s="2" t="s">
        <v>318</v>
      </c>
      <c r="E45" s="38" t="s">
        <v>83</v>
      </c>
      <c r="F45" s="16" t="s">
        <v>207</v>
      </c>
      <c r="G45" s="7" t="s">
        <v>206</v>
      </c>
      <c r="H45" s="13" t="s">
        <v>127</v>
      </c>
    </row>
    <row r="46" spans="2:8" ht="15">
      <c r="B46" s="1">
        <f t="shared" si="0"/>
        <v>39</v>
      </c>
      <c r="C46" s="45" t="s">
        <v>244</v>
      </c>
      <c r="D46" s="2" t="s">
        <v>346</v>
      </c>
      <c r="E46" s="38" t="s">
        <v>271</v>
      </c>
      <c r="F46" s="16" t="s">
        <v>273</v>
      </c>
      <c r="G46" s="7" t="s">
        <v>272</v>
      </c>
      <c r="H46" s="13"/>
    </row>
    <row r="47" spans="2:8" ht="15">
      <c r="B47" s="1">
        <f t="shared" si="0"/>
        <v>40</v>
      </c>
      <c r="C47" s="45" t="s">
        <v>39</v>
      </c>
      <c r="D47" s="2" t="s">
        <v>319</v>
      </c>
      <c r="E47" s="38" t="s">
        <v>84</v>
      </c>
      <c r="F47" s="16" t="s">
        <v>208</v>
      </c>
      <c r="G47" s="7" t="s">
        <v>209</v>
      </c>
      <c r="H47" s="13" t="s">
        <v>128</v>
      </c>
    </row>
    <row r="48" spans="2:8" ht="15.75" customHeight="1">
      <c r="B48" s="1">
        <f t="shared" si="0"/>
        <v>41</v>
      </c>
      <c r="C48" s="45" t="s">
        <v>40</v>
      </c>
      <c r="D48" s="2" t="s">
        <v>320</v>
      </c>
      <c r="E48" s="39" t="s">
        <v>85</v>
      </c>
      <c r="F48" s="16" t="s">
        <v>113</v>
      </c>
      <c r="G48" s="15"/>
      <c r="H48" s="13" t="s">
        <v>129</v>
      </c>
    </row>
    <row r="49" spans="2:8" ht="15">
      <c r="B49" s="1">
        <f t="shared" si="0"/>
        <v>42</v>
      </c>
      <c r="C49" s="45" t="s">
        <v>41</v>
      </c>
      <c r="D49" s="2" t="s">
        <v>321</v>
      </c>
      <c r="E49" s="38" t="s">
        <v>245</v>
      </c>
      <c r="F49" s="16" t="s">
        <v>114</v>
      </c>
      <c r="G49" s="7" t="s">
        <v>211</v>
      </c>
      <c r="H49" s="7" t="s">
        <v>212</v>
      </c>
    </row>
    <row r="50" spans="2:8" ht="15">
      <c r="B50" s="1">
        <f t="shared" si="0"/>
        <v>43</v>
      </c>
      <c r="C50" s="45" t="s">
        <v>42</v>
      </c>
      <c r="D50" s="2" t="s">
        <v>322</v>
      </c>
      <c r="E50" s="38" t="s">
        <v>86</v>
      </c>
      <c r="F50" s="16" t="s">
        <v>115</v>
      </c>
      <c r="G50" s="7" t="s">
        <v>210</v>
      </c>
      <c r="H50" s="15"/>
    </row>
    <row r="51" spans="2:8" ht="15">
      <c r="B51" s="1">
        <f t="shared" si="0"/>
        <v>44</v>
      </c>
      <c r="C51" s="45" t="s">
        <v>43</v>
      </c>
      <c r="D51" s="2" t="s">
        <v>323</v>
      </c>
      <c r="E51" s="40" t="s">
        <v>87</v>
      </c>
      <c r="F51" s="16" t="s">
        <v>116</v>
      </c>
      <c r="G51" s="7" t="s">
        <v>213</v>
      </c>
      <c r="H51" s="13" t="s">
        <v>130</v>
      </c>
    </row>
    <row r="52" spans="2:8" ht="15">
      <c r="B52" s="1">
        <f t="shared" si="0"/>
        <v>45</v>
      </c>
      <c r="C52" s="45" t="s">
        <v>44</v>
      </c>
      <c r="D52" s="2" t="s">
        <v>324</v>
      </c>
      <c r="E52" s="38" t="s">
        <v>88</v>
      </c>
      <c r="F52" s="16" t="s">
        <v>215</v>
      </c>
      <c r="G52" s="7" t="s">
        <v>214</v>
      </c>
      <c r="H52" s="15"/>
    </row>
    <row r="53" spans="2:8" ht="15">
      <c r="B53" s="1">
        <f t="shared" si="0"/>
        <v>46</v>
      </c>
      <c r="C53" s="45" t="s">
        <v>45</v>
      </c>
      <c r="D53" s="2" t="s">
        <v>325</v>
      </c>
      <c r="E53" s="38" t="s">
        <v>89</v>
      </c>
      <c r="F53" s="16" t="s">
        <v>155</v>
      </c>
      <c r="G53" s="7" t="s">
        <v>216</v>
      </c>
      <c r="H53" s="7" t="s">
        <v>217</v>
      </c>
    </row>
    <row r="54" spans="2:8" ht="15">
      <c r="B54" s="1">
        <f t="shared" si="0"/>
        <v>47</v>
      </c>
      <c r="C54" s="45" t="s">
        <v>46</v>
      </c>
      <c r="D54" s="2" t="s">
        <v>326</v>
      </c>
      <c r="E54" s="38" t="s">
        <v>90</v>
      </c>
      <c r="F54" s="16" t="s">
        <v>145</v>
      </c>
      <c r="G54" s="7" t="s">
        <v>218</v>
      </c>
      <c r="H54" s="15"/>
    </row>
    <row r="55" spans="2:8" ht="17.25" customHeight="1">
      <c r="B55" s="1">
        <f t="shared" si="0"/>
        <v>48</v>
      </c>
      <c r="C55" s="45" t="s">
        <v>47</v>
      </c>
      <c r="D55" s="2" t="s">
        <v>327</v>
      </c>
      <c r="E55" s="38" t="s">
        <v>347</v>
      </c>
      <c r="F55" s="16" t="s">
        <v>220</v>
      </c>
      <c r="G55" s="7" t="s">
        <v>219</v>
      </c>
      <c r="H55" s="15"/>
    </row>
    <row r="56" spans="2:8" ht="15">
      <c r="B56" s="1">
        <f t="shared" si="0"/>
        <v>49</v>
      </c>
      <c r="C56" s="45" t="s">
        <v>48</v>
      </c>
      <c r="D56" s="2" t="s">
        <v>328</v>
      </c>
      <c r="E56" s="38" t="s">
        <v>246</v>
      </c>
      <c r="F56" s="16" t="s">
        <v>117</v>
      </c>
      <c r="G56" s="7" t="s">
        <v>221</v>
      </c>
      <c r="H56" s="15"/>
    </row>
    <row r="57" spans="2:8" ht="16.5" customHeight="1">
      <c r="B57" s="1">
        <f t="shared" si="0"/>
        <v>50</v>
      </c>
      <c r="C57" s="45" t="s">
        <v>49</v>
      </c>
      <c r="D57" s="2" t="s">
        <v>329</v>
      </c>
      <c r="E57" s="39" t="s">
        <v>91</v>
      </c>
      <c r="F57" s="16" t="s">
        <v>118</v>
      </c>
      <c r="G57" s="7" t="s">
        <v>222</v>
      </c>
      <c r="H57" s="15"/>
    </row>
    <row r="58" spans="2:8" ht="15">
      <c r="B58" s="1">
        <f t="shared" si="0"/>
        <v>51</v>
      </c>
      <c r="C58" s="45" t="s">
        <v>50</v>
      </c>
      <c r="D58" s="2" t="s">
        <v>330</v>
      </c>
      <c r="E58" s="38" t="s">
        <v>92</v>
      </c>
      <c r="F58" s="17" t="s">
        <v>146</v>
      </c>
      <c r="G58" s="7" t="s">
        <v>223</v>
      </c>
      <c r="H58" s="13" t="s">
        <v>140</v>
      </c>
    </row>
    <row r="59" spans="2:8" ht="16.5" customHeight="1">
      <c r="B59" s="1">
        <f t="shared" si="0"/>
        <v>52</v>
      </c>
      <c r="C59" s="45" t="s">
        <v>51</v>
      </c>
      <c r="D59" s="2" t="s">
        <v>331</v>
      </c>
      <c r="E59" s="38" t="s">
        <v>99</v>
      </c>
      <c r="F59" s="16" t="s">
        <v>119</v>
      </c>
      <c r="G59" s="7" t="s">
        <v>224</v>
      </c>
      <c r="H59" s="15"/>
    </row>
    <row r="60" spans="2:8" ht="15">
      <c r="B60" s="1">
        <f t="shared" si="0"/>
        <v>53</v>
      </c>
      <c r="C60" s="45" t="s">
        <v>52</v>
      </c>
      <c r="D60" s="2" t="s">
        <v>332</v>
      </c>
      <c r="E60" s="38" t="s">
        <v>93</v>
      </c>
      <c r="F60" s="16" t="s">
        <v>225</v>
      </c>
      <c r="G60" s="7" t="s">
        <v>226</v>
      </c>
      <c r="H60" s="15"/>
    </row>
    <row r="61" spans="2:8" ht="15">
      <c r="B61" s="1">
        <f t="shared" si="0"/>
        <v>54</v>
      </c>
      <c r="C61" s="45" t="s">
        <v>53</v>
      </c>
      <c r="D61" s="2" t="s">
        <v>333</v>
      </c>
      <c r="E61" s="38" t="s">
        <v>247</v>
      </c>
      <c r="F61" s="16" t="s">
        <v>227</v>
      </c>
      <c r="G61" s="7" t="s">
        <v>228</v>
      </c>
      <c r="H61" s="15"/>
    </row>
    <row r="62" spans="2:8" ht="15">
      <c r="B62" s="1">
        <f t="shared" si="0"/>
        <v>55</v>
      </c>
      <c r="C62" s="45" t="s">
        <v>54</v>
      </c>
      <c r="D62" s="2" t="s">
        <v>334</v>
      </c>
      <c r="E62" s="38" t="s">
        <v>94</v>
      </c>
      <c r="F62" s="18" t="s">
        <v>230</v>
      </c>
      <c r="G62" s="25" t="s">
        <v>229</v>
      </c>
      <c r="H62" s="13" t="s">
        <v>139</v>
      </c>
    </row>
    <row r="63" spans="2:8" ht="15">
      <c r="B63" s="1">
        <f t="shared" si="0"/>
        <v>56</v>
      </c>
      <c r="C63" s="45" t="s">
        <v>55</v>
      </c>
      <c r="D63" s="2" t="s">
        <v>335</v>
      </c>
      <c r="E63" s="38" t="s">
        <v>95</v>
      </c>
      <c r="F63" s="16" t="s">
        <v>120</v>
      </c>
      <c r="G63" s="25" t="s">
        <v>231</v>
      </c>
      <c r="H63" s="13" t="s">
        <v>131</v>
      </c>
    </row>
    <row r="64" spans="2:8" ht="15">
      <c r="B64" s="1">
        <f t="shared" si="0"/>
        <v>57</v>
      </c>
      <c r="C64" s="45" t="s">
        <v>56</v>
      </c>
      <c r="D64" s="2" t="s">
        <v>336</v>
      </c>
      <c r="E64" s="38" t="s">
        <v>96</v>
      </c>
      <c r="F64" s="16" t="s">
        <v>233</v>
      </c>
      <c r="G64" s="25" t="s">
        <v>232</v>
      </c>
      <c r="H64" s="13" t="s">
        <v>132</v>
      </c>
    </row>
    <row r="65" spans="2:8" ht="15">
      <c r="B65" s="1">
        <f t="shared" si="0"/>
        <v>58</v>
      </c>
      <c r="C65" s="45" t="s">
        <v>57</v>
      </c>
      <c r="D65" s="2" t="s">
        <v>337</v>
      </c>
      <c r="E65" s="38" t="s">
        <v>97</v>
      </c>
      <c r="F65" s="16" t="s">
        <v>235</v>
      </c>
      <c r="G65" s="25" t="s">
        <v>234</v>
      </c>
      <c r="H65" s="15"/>
    </row>
    <row r="66" spans="2:8" ht="15">
      <c r="B66" s="1">
        <f t="shared" si="0"/>
        <v>59</v>
      </c>
      <c r="C66" s="45" t="s">
        <v>58</v>
      </c>
      <c r="D66" s="35" t="s">
        <v>338</v>
      </c>
      <c r="E66" s="41" t="s">
        <v>98</v>
      </c>
      <c r="F66" s="19" t="s">
        <v>237</v>
      </c>
      <c r="G66" s="25" t="s">
        <v>236</v>
      </c>
      <c r="H66" s="15"/>
    </row>
    <row r="67" spans="2:8" ht="15">
      <c r="B67" s="1">
        <f t="shared" si="0"/>
        <v>60</v>
      </c>
      <c r="C67" s="46" t="s">
        <v>248</v>
      </c>
      <c r="D67" s="21" t="s">
        <v>339</v>
      </c>
      <c r="E67" s="42" t="s">
        <v>249</v>
      </c>
      <c r="F67" s="20" t="s">
        <v>250</v>
      </c>
      <c r="G67" s="25" t="s">
        <v>251</v>
      </c>
      <c r="H67" s="20"/>
    </row>
    <row r="68" spans="2:8" ht="15.75" customHeight="1">
      <c r="B68" s="1">
        <f t="shared" si="0"/>
        <v>61</v>
      </c>
      <c r="C68" s="46" t="s">
        <v>252</v>
      </c>
      <c r="D68" s="21" t="s">
        <v>340</v>
      </c>
      <c r="E68" s="43" t="s">
        <v>253</v>
      </c>
      <c r="F68" s="20" t="s">
        <v>254</v>
      </c>
      <c r="G68" s="26"/>
      <c r="H68" s="22" t="s">
        <v>255</v>
      </c>
    </row>
    <row r="69" spans="2:8" ht="15">
      <c r="B69" s="1">
        <f t="shared" si="0"/>
        <v>62</v>
      </c>
      <c r="C69" s="47" t="s">
        <v>256</v>
      </c>
      <c r="D69" s="23" t="s">
        <v>341</v>
      </c>
      <c r="E69" s="44" t="s">
        <v>257</v>
      </c>
      <c r="F69" s="24" t="s">
        <v>258</v>
      </c>
      <c r="G69" s="25" t="s">
        <v>259</v>
      </c>
      <c r="H69" s="3"/>
    </row>
    <row r="70" spans="2:8" ht="15">
      <c r="B70" s="1">
        <f t="shared" si="0"/>
        <v>63</v>
      </c>
      <c r="C70" s="47" t="s">
        <v>260</v>
      </c>
      <c r="D70" s="23" t="s">
        <v>342</v>
      </c>
      <c r="E70" s="44" t="s">
        <v>261</v>
      </c>
      <c r="F70" s="24" t="s">
        <v>262</v>
      </c>
      <c r="G70" s="25" t="s">
        <v>263</v>
      </c>
      <c r="H70" s="3"/>
    </row>
    <row r="71" spans="2:8" ht="14.25" customHeight="1">
      <c r="B71" s="1">
        <f t="shared" si="0"/>
        <v>64</v>
      </c>
      <c r="C71" s="47" t="s">
        <v>264</v>
      </c>
      <c r="D71" s="23" t="s">
        <v>343</v>
      </c>
      <c r="E71" s="44" t="s">
        <v>348</v>
      </c>
      <c r="F71" s="24" t="s">
        <v>265</v>
      </c>
      <c r="G71" s="25" t="s">
        <v>266</v>
      </c>
      <c r="H71" s="3"/>
    </row>
    <row r="72" spans="2:8" ht="15">
      <c r="B72" s="1">
        <f t="shared" si="0"/>
        <v>65</v>
      </c>
      <c r="C72" s="47" t="s">
        <v>267</v>
      </c>
      <c r="D72" s="23" t="s">
        <v>344</v>
      </c>
      <c r="E72" s="44" t="s">
        <v>270</v>
      </c>
      <c r="F72" s="24" t="s">
        <v>269</v>
      </c>
      <c r="G72" s="25" t="s">
        <v>268</v>
      </c>
      <c r="H72" s="3"/>
    </row>
    <row r="73" spans="6:8" ht="15">
      <c r="F73"/>
      <c r="H73"/>
    </row>
    <row r="75" spans="3:4" ht="15">
      <c r="C75" s="30"/>
      <c r="D75" s="30"/>
    </row>
    <row r="76" spans="3:4" ht="15">
      <c r="C76" s="30"/>
      <c r="D76" s="30"/>
    </row>
  </sheetData>
  <sheetProtection/>
  <mergeCells count="3">
    <mergeCell ref="B4:G4"/>
    <mergeCell ref="B5:G5"/>
    <mergeCell ref="C6:F6"/>
  </mergeCells>
  <hyperlinks>
    <hyperlink ref="H15" r:id="rId1" display="www.aktivort.ro"/>
    <hyperlink ref="H16" r:id="rId2" display="www.anceu.ro"/>
    <hyperlink ref="H20" r:id="rId3" display="www.biangi.ro"/>
    <hyperlink ref="H30" r:id="rId4" display="www.handilug.ro"/>
    <hyperlink ref="H36" r:id="rId5" display="www.janto.ro"/>
    <hyperlink ref="H44" r:id="rId6" display="www.ortocris.ro"/>
    <hyperlink ref="H45" r:id="rId7" display="www.ortodac.ro"/>
    <hyperlink ref="H47" r:id="rId8" display="www.ortopedica.ro"/>
    <hyperlink ref="H48" r:id="rId9" display="www.ortoprofil.ro"/>
    <hyperlink ref="H51" r:id="rId10" display="www.ortotech.ro"/>
    <hyperlink ref="H63" r:id="rId11" display="www.ortopedice.ro"/>
    <hyperlink ref="H64" r:id="rId12" display="www.theranova.ro"/>
    <hyperlink ref="H18" r:id="rId13" display="www.audionova.ro"/>
    <hyperlink ref="H62" r:id="rId14" display="www.starkey.ro"/>
    <hyperlink ref="H58" r:id="rId15" display="www.romsound.ro"/>
    <hyperlink ref="H41" r:id="rId16" display="www.motivation.ro"/>
    <hyperlink ref="G18" r:id="rId17" display="office@audionova.ro"/>
    <hyperlink ref="G10" r:id="rId18" display="accent_medical@yahoo.com"/>
    <hyperlink ref="G11" r:id="rId19" display="activ_ortopedic@yahoo.com"/>
    <hyperlink ref="G9" r:id="rId20" display="office@abernasound.ro"/>
    <hyperlink ref="H9" r:id="rId21" display="www.abernasound.ro"/>
    <hyperlink ref="G16" r:id="rId22" display="anceusrl@gmail.com"/>
    <hyperlink ref="G12" r:id="rId23" display="ark@flash.ro"/>
    <hyperlink ref="G17" r:id="rId24" display="office@atomedicalvest.ro"/>
    <hyperlink ref="G14" r:id="rId25" display="beata.sajti@aktapaortopedica.ro"/>
    <hyperlink ref="G15" r:id="rId26" display="office@aktivort.ro"/>
    <hyperlink ref="G23" r:id="rId27" display="eniko.fulop@biosintex.com"/>
    <hyperlink ref="H23" r:id="rId28" display="www.biosintex.com"/>
    <hyperlink ref="G24" r:id="rId29" display="office@biostec.ro"/>
    <hyperlink ref="H24" r:id="rId30" display="www.biostec.ro"/>
    <hyperlink ref="G22" r:id="rId31" display="biogel@ymail.com"/>
    <hyperlink ref="G21" r:id="rId32" display="laurentiu.gogan@biotechnic.ro"/>
    <hyperlink ref="G13" r:id="rId33" display="info@vitalaire.ro"/>
    <hyperlink ref="H13" r:id="rId34" display="www.vitalaire.ro"/>
    <hyperlink ref="G19" r:id="rId35" display="cristian.scumpieru@gmail.com"/>
    <hyperlink ref="G26" r:id="rId36" display="office@clarfon.ro"/>
    <hyperlink ref="G27" r:id="rId37" display="enafarma@yahoo.com"/>
    <hyperlink ref="G28" r:id="rId38" display="office@euromedical.ro"/>
    <hyperlink ref="H28" r:id="rId39" display="www.euromedical.ro"/>
    <hyperlink ref="G29" r:id="rId40" display="fono_ro@yahoo.com"/>
    <hyperlink ref="G25" r:id="rId41" display="e_ortopedice@yahoo.com"/>
    <hyperlink ref="G30" r:id="rId42" display="handilug@easynet.ro"/>
    <hyperlink ref="G31" r:id="rId43" display="hugasrl@easynet.ro"/>
    <hyperlink ref="G33" r:id="rId44" display="anna.chita@ro.linde-gas.com"/>
    <hyperlink ref="G37" r:id="rId45" display="office@medicam3.ro"/>
    <hyperlink ref="H37" r:id="rId46" display="www.medicam3.ro"/>
    <hyperlink ref="G34" r:id="rId47" display="madalina.antohe@mgromitalia.ro"/>
    <hyperlink ref="H34" r:id="rId48" display="www.mgromitalia.ro"/>
    <hyperlink ref="G35" r:id="rId49" display="office@macro.ro"/>
    <hyperlink ref="G36" r:id="rId50" display="office@janto.ro"/>
    <hyperlink ref="G39" r:id="rId51" display="office@medicalvision.ro"/>
    <hyperlink ref="G38" r:id="rId52" display="office@medicalexpress.ro"/>
    <hyperlink ref="H40" r:id="rId53" display="www.messer.ro"/>
    <hyperlink ref="G42" r:id="rId54" display="newmedics@newmedics.ro"/>
    <hyperlink ref="G44" r:id="rId55" display="ortocrislugoj@yahoo.com"/>
    <hyperlink ref="G45" r:id="rId56" display="contact@ortodac.ro"/>
    <hyperlink ref="G47" r:id="rId57" display="contact@ortopedica.ro"/>
    <hyperlink ref="G50" r:id="rId58" display="office@ortoprotetica.ro"/>
    <hyperlink ref="G49" r:id="rId59" display="ortoprot@yahoo.com"/>
    <hyperlink ref="H49" r:id="rId60" display="www.ortoprot.bizoo.ro"/>
    <hyperlink ref="G51" r:id="rId61" display="office@ortotech.ro"/>
    <hyperlink ref="G52" r:id="rId62" display="szekely.laszlo@osteopharm.ro"/>
    <hyperlink ref="G53" r:id="rId63" display="claudia.pantu@hartmann.info"/>
    <hyperlink ref="H53" r:id="rId64" display="www.hartmann.ro"/>
    <hyperlink ref="G54" r:id="rId65" display="office@pecef.ro"/>
    <hyperlink ref="G55" r:id="rId66" display="office@pharmatelnet.ro"/>
    <hyperlink ref="G56" r:id="rId67" display="primaortopedic@gmail.com"/>
    <hyperlink ref="G57" r:id="rId68" display="protmedsrl@yahoo.com"/>
    <hyperlink ref="G58" r:id="rId69" display="office@romsound.ro"/>
    <hyperlink ref="G59" r:id="rId70" display="vaida_marian@yahoo.com"/>
    <hyperlink ref="G60" r:id="rId71" display="cristi@sonorom.ro"/>
    <hyperlink ref="G61" r:id="rId72" display="petria.bogdan@gmail.com"/>
    <hyperlink ref="G62" r:id="rId73" display="nicu_stoicescu@starkey.ro"/>
    <hyperlink ref="G63" r:id="rId74" display="tehnortopro@yahoo.com"/>
    <hyperlink ref="G64" r:id="rId75" display="theranova@theranova.ro"/>
    <hyperlink ref="G65" r:id="rId76" display="office@rtriamed.ro"/>
    <hyperlink ref="G66" r:id="rId77" display="valdomedica@clicknet.ro"/>
    <hyperlink ref="G8" r:id="rId78" display="instorl@yahoo.com"/>
    <hyperlink ref="G67" r:id="rId79" display="ortomedicalplus@yahoo.com"/>
    <hyperlink ref="H68" r:id="rId80" display="www.ndmedhealth.ro"/>
    <hyperlink ref="G69" r:id="rId81" display="crossmedicalinvest@gmail.com"/>
    <hyperlink ref="G70" r:id="rId82" display="simona.labau@mdd.ro"/>
    <hyperlink ref="G71" r:id="rId83" display="agentmedicalro@gmail.com"/>
    <hyperlink ref="G72" r:id="rId84" display="bogdan.andreamartha@gmail.com"/>
    <hyperlink ref="G46" r:id="rId85" display="ortomed2006@yahoo.com"/>
  </hyperlinks>
  <printOptions/>
  <pageMargins left="0.32" right="0.17" top="0.7480314960629921" bottom="0.7480314960629921" header="0.31496062992125984" footer="0.31496062992125984"/>
  <pageSetup horizontalDpi="600" verticalDpi="600" orientation="landscape" paperSize="9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informatica1</cp:lastModifiedBy>
  <cp:lastPrinted>2014-06-25T09:40:15Z</cp:lastPrinted>
  <dcterms:created xsi:type="dcterms:W3CDTF">2013-10-23T11:51:10Z</dcterms:created>
  <dcterms:modified xsi:type="dcterms:W3CDTF">2015-04-22T09:25:39Z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